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<sst xmlns="http://schemas.openxmlformats.org/spreadsheetml/2006/main" count="320" uniqueCount="155">
  <si>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</si>
  <si>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</si>
  <si>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</si>
  <si>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</si>
  <si>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</si>
  <si>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</si>
  <si>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</si>
  <si>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</si>
  <si>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VOLEYBOL</t>
  </si>
  <si>
    <t>SERVET TAZEGÜL SPOR SALONU</t>
  </si>
  <si>
    <t>HENTBOL</t>
  </si>
  <si>
    <t>YALINAYAK 500 KİŞİLİK SPOR SALONU</t>
  </si>
  <si>
    <t>MERSİNLİ AHMET SPOR SALONU</t>
  </si>
  <si>
    <t>FUTBOL</t>
  </si>
  <si>
    <t>ATAKAŞ HATAY SPOR</t>
  </si>
  <si>
    <t>SÜPER LİG</t>
  </si>
  <si>
    <t>MERSİN STADI</t>
  </si>
  <si>
    <t>EDİP BURAN SPOR SALONU</t>
  </si>
  <si>
    <t>7.BOLGE SPOR SALONU</t>
  </si>
  <si>
    <t>MEZİTLİ SPOR SALONU</t>
  </si>
  <si>
    <t>ÇBK MERSİN</t>
  </si>
  <si>
    <t>NESİBE AYDIN</t>
  </si>
  <si>
    <t>ÇBK GELİŞİM</t>
  </si>
  <si>
    <t>TOURISM X BOĞAZİÇİ BASKETBOL</t>
  </si>
  <si>
    <t>KBSL</t>
  </si>
  <si>
    <t>TKBL</t>
  </si>
  <si>
    <t>MERSİN BÜYÜKŞEHİR BELEDİYESİ</t>
  </si>
  <si>
    <t>BORNOVA BELEDİYESİ KARŞIYAKA</t>
  </si>
  <si>
    <t>TBL</t>
  </si>
  <si>
    <t>CORENDON ALANYASPOR</t>
  </si>
  <si>
    <t>SİLİFKE BELEDİYE SPOR</t>
  </si>
  <si>
    <t>PAZARSPOR</t>
  </si>
  <si>
    <t>SİLİFKE STADI</t>
  </si>
  <si>
    <t>3. LİG</t>
  </si>
  <si>
    <t>BITEXEN ADANA 1954 FUTBOL KULÜBÜ</t>
  </si>
  <si>
    <t>23 ELAZIĞ FUTBOL KULÜBÜ</t>
  </si>
  <si>
    <t>TARSUS STADI</t>
  </si>
  <si>
    <t>TARSUS AMERİKAN KOLEJİ</t>
  </si>
  <si>
    <t>MTD OTOMOTİV MERSİN İHTİSAS</t>
  </si>
  <si>
    <t>SİYAH BEYAZ SPOR</t>
  </si>
  <si>
    <t>KUZEYBORU</t>
  </si>
  <si>
    <t>2. LİG KADINLAR</t>
  </si>
  <si>
    <t>MERSİN AKDENİZ BELEDİYESİ</t>
  </si>
  <si>
    <t>BETA ENERJİ ADANA ENG.</t>
  </si>
  <si>
    <t>TEK.SAN.1.LİG</t>
  </si>
  <si>
    <t>BOCCE</t>
  </si>
  <si>
    <t>20-24.01.2024</t>
  </si>
  <si>
    <t>TÜRKİYE BOCCE GENÇLER (RAFFA) ŞAMPİYONASI</t>
  </si>
  <si>
    <t>BOCCE TESİSİ</t>
  </si>
  <si>
    <t>BOKS</t>
  </si>
  <si>
    <t>KÜÇÜK KIZ</t>
  </si>
  <si>
    <t>KÜÇÜK ERKEK</t>
  </si>
  <si>
    <t>KİLİKYA S.K</t>
  </si>
  <si>
    <t>TOROSLAR HALKKENT S.K</t>
  </si>
  <si>
    <t>VİZYON S.K</t>
  </si>
  <si>
    <t>MERSİN GELİŞİM S.K</t>
  </si>
  <si>
    <t>KUVAİ MİLLİYE S.K</t>
  </si>
  <si>
    <t>HENTBOL MERSİN S.K</t>
  </si>
  <si>
    <t>AKSEV S.K</t>
  </si>
  <si>
    <t>TİTANYUM S.K</t>
  </si>
  <si>
    <t>ELİT VOLEYBOL SPOR KULÜBÜ C</t>
  </si>
  <si>
    <t>MERSİN GELİŞİM SPOR KULÜBÜ</t>
  </si>
  <si>
    <t>YK</t>
  </si>
  <si>
    <t>MERSİN İHTİSAS SPOR KULÜBÜ B</t>
  </si>
  <si>
    <t>ELİT VOLEYBOL SPOR KULÜBÜ B</t>
  </si>
  <si>
    <t>SİYAH BEYAZ SPOR KULÜBÜ A</t>
  </si>
  <si>
    <t>VOLGEM SPOR KULÜBÜ B</t>
  </si>
  <si>
    <t>MERSİN İHTİSAS SPOR KULÜBÜ A</t>
  </si>
  <si>
    <t>SİLİFKE ATATÜRK OO SPOR KULÜBÜ</t>
  </si>
  <si>
    <t>YENİŞEHİR GENÇLERBİRLİĞİ SPOR KULÜBÜ</t>
  </si>
  <si>
    <t>TARSUS BELEDİYESİ SPOR KULÜBÜ</t>
  </si>
  <si>
    <t>ALSANCAK SPOR KULÜBÜ A</t>
  </si>
  <si>
    <t>TARSUS AKDENİZ GENÇLİK SPOR KULÜBÜ</t>
  </si>
  <si>
    <t>ERDEMLİ BELEDİYESİ SPOR KULÜBÜ</t>
  </si>
  <si>
    <t>VOLGEM SPOR KULÜBÜ A</t>
  </si>
  <si>
    <t>PARS ERDEMLİ SPOR KULÜBÜ</t>
  </si>
  <si>
    <t>STAR GELİŞİM SPOR KULÜBÜ</t>
  </si>
  <si>
    <t>SİYAH BEYAZ SPOR KULÜBÜ B</t>
  </si>
  <si>
    <t>ALSANCAK SPOR KULÜBÜ B</t>
  </si>
  <si>
    <t>İNAL SPOR KULÜBÜ</t>
  </si>
  <si>
    <t>GENÇ ERKEKLER VE KADINLAR TÜRKİYE FERDİ BOKS ŞAMPİYONASI</t>
  </si>
  <si>
    <t>TENİS</t>
  </si>
  <si>
    <t>22-27.01.2024</t>
  </si>
  <si>
    <t>10 YAŞ KIŞ KUPASI TÜRKİYE SERİSİ</t>
  </si>
  <si>
    <t>MERSİN TENİS YELKEN VE YÜZME KULÜBÜ</t>
  </si>
  <si>
    <t>AKDENİZ SPOR KULÜBÜ</t>
  </si>
  <si>
    <t>AKDENİZ SPOR KULÜBÜ(B)</t>
  </si>
  <si>
    <t>MERSİN ÇBK S.K (A)</t>
  </si>
  <si>
    <t>GÖKSEL TUNA LİGİ
U11K</t>
  </si>
  <si>
    <t>TARSUS İDEAL GEÇLİK S.K.</t>
  </si>
  <si>
    <t>DRİBBLİNG BASKETBOL S.K.</t>
  </si>
  <si>
    <t>BİLAL YILMAZ LİGİ
U12E A GRUBU
1.TUR</t>
  </si>
  <si>
    <t>YAŞAR BASKETBOL S.K</t>
  </si>
  <si>
    <t>TARSUS İDEAL BASKETBOL S.K</t>
  </si>
  <si>
    <t>U16E
B LİGİ</t>
  </si>
  <si>
    <t>MERSİN ÜNİVERSİTESİ S.K</t>
  </si>
  <si>
    <t>U14E
B LİGİ</t>
  </si>
  <si>
    <t>BAHÇEŞEHİR KOLEJİ S.K.(A)</t>
  </si>
  <si>
    <t>BARBAROS BOSK S.K.</t>
  </si>
  <si>
    <t>BİLAL YILMAZ LİGİ
U12E D GRUBU
1.TUR</t>
  </si>
  <si>
    <t>GENÇ KOLEJ S.K</t>
  </si>
  <si>
    <t>BİLAL YILMAZ LİGİ
U10E B GRUBU
1.TUR</t>
  </si>
  <si>
    <t>ÇBK MERSİN (B)</t>
  </si>
  <si>
    <t>MERSİN ÇBK S.K (B)</t>
  </si>
  <si>
    <t>GÖKSEL TUNA LİGİ
U10K</t>
  </si>
  <si>
    <t>ÇBK MERSİN(A)</t>
  </si>
  <si>
    <t>MAĞLUPLAR</t>
  </si>
  <si>
    <t>U16E
3.LÜK</t>
  </si>
  <si>
    <t>GÖKSEL TUNA LİGİ
U12K</t>
  </si>
  <si>
    <t>İNANÇ SPOR KULÜBÜ</t>
  </si>
  <si>
    <t>GALİPLER</t>
  </si>
  <si>
    <t>U16E
FİNAL
1 MAÇ</t>
  </si>
  <si>
    <t>BARBAROS BOSK</t>
  </si>
  <si>
    <t>TARSUS AMERİCAN KOLEJİ S.K</t>
  </si>
  <si>
    <t>MERSİN GENÇLERBİRLİĞİ S.K</t>
  </si>
  <si>
    <t>U18K
FİNAL
1 MAÇ</t>
  </si>
  <si>
    <t>GENÇ KOLEJ S.K (B)</t>
  </si>
  <si>
    <t>TARSUS BELEDİYE S.K</t>
  </si>
  <si>
    <t>DORUK SPOR KULÜBÜ(B)</t>
  </si>
  <si>
    <t>DORUK SPOR KULÜBÜ</t>
  </si>
  <si>
    <t>U18E
A LİGİ</t>
  </si>
  <si>
    <t>TARSUS İDEAL GENÇLİK S.K.</t>
  </si>
  <si>
    <t>MERSİN ÇBK S.K.(B)</t>
  </si>
  <si>
    <t>BİLAL YILMAZ LİGİ
U10E C GRUBU
1.TUR</t>
  </si>
  <si>
    <t>MERSİN GENÇLERBİRLİĞİ S.K (A)</t>
  </si>
  <si>
    <t>MERSİN GENÇLERBİRLİĞİ S.K (B)</t>
  </si>
  <si>
    <t>MEV TOROS KOLEJİ S.K(B)</t>
  </si>
  <si>
    <t>U16E
FİNAL
2 MAÇ</t>
  </si>
  <si>
    <t>AKDENİZ SPOR KULÜBÜ(A)</t>
  </si>
  <si>
    <t>TARSUS ÇUKUROVA S.K.</t>
  </si>
  <si>
    <t>MERSİN ÜNİVERSİTESİ S.K.</t>
  </si>
  <si>
    <t>MERSİN GENÇLERBİRLİĞİ</t>
  </si>
  <si>
    <t>U18K
FİNAL
2 MAÇ</t>
  </si>
  <si>
    <t>GELECEK KOLEJİ S.K.</t>
  </si>
  <si>
    <t>MERSİN ÇBK S.K.</t>
  </si>
  <si>
    <t>BİLAL YILMAZ LİGİ
U12E C GRUBU
1.TUR</t>
  </si>
  <si>
    <t>ÇBK MERSİN (A)</t>
  </si>
  <si>
    <t>U18E
B LİGİ</t>
  </si>
  <si>
    <t>BAHÇEŞEHİR KOLEJİ S.K</t>
  </si>
  <si>
    <t>MERSİN GENÇLERBİRLİĞİ S.K. (A)</t>
  </si>
  <si>
    <t>AKDENİZ S.K.</t>
  </si>
  <si>
    <t>BİLAL YILMAZ LİGİ
U10E A GRUBU
1.TUR</t>
  </si>
  <si>
    <t>YENİŞEHİR BASKETBOL S.K</t>
  </si>
  <si>
    <t>MEV TOROS KOLEJİ S.K</t>
  </si>
  <si>
    <t>AYKANAT</t>
  </si>
  <si>
    <t>SERVET TAZEGÜL KÜÇÜK SPOR SALONU</t>
  </si>
  <si>
    <t xml:space="preserve">23. HAFTA MÜSABAKA PROGRAMI </t>
  </si>
  <si>
    <t>25 OCAK - 01 ŞUBAT 2024</t>
  </si>
  <si>
    <t xml:space="preserve">  Vedat AKYAR</t>
  </si>
  <si>
    <t xml:space="preserve">   Şube Müdürü</t>
  </si>
  <si>
    <r>
      <t xml:space="preserve">GENÇ ERKEKLER VE KADINLAR TÜRKİYE FERDİ BOKS ŞAMPİYONASI </t>
    </r>
    <r>
      <rPr>
        <sz val="18"/>
        <color indexed="8"/>
        <rFont val="Arial Black"/>
        <family val="2"/>
      </rPr>
      <t>(TARTI)</t>
    </r>
  </si>
  <si>
    <t>SATRANÇ</t>
  </si>
  <si>
    <t>23-24.01.2024</t>
  </si>
  <si>
    <t>TARSUS T TİPİ KAPALI CEZA İNFAZ KURUMU SATRANÇ TURNUVASI</t>
  </si>
  <si>
    <t>TARSUS 1 NOLU T TİPİ KAPALI CEZA İNFAZ KURUMU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</si>
</sst>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  <numFmt numFmtId="207" formatCode="[$¥€-2]\ #,##0.00_);[Red]\([$€-2]\ #,##0.00\)"/>
  </numFmts>
  <fonts count="5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1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 Black"/>
      <family val="2"/>
    </font>
    <font>
      <b/>
      <sz val="36"/>
      <name val="Arial Black"/>
      <family val="2"/>
    </font>
    <font>
      <sz val="16"/>
      <color indexed="8"/>
      <name val="Arial Black"/>
      <family val="2"/>
    </font>
    <font>
      <b/>
      <sz val="19"/>
      <color indexed="8"/>
      <name val="Arial Black"/>
      <family val="2"/>
    </font>
    <font>
      <sz val="18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theme="1"/>
      <name val="Arial Black"/>
      <family val="2"/>
    </font>
    <font>
      <b/>
      <sz val="16"/>
      <color theme="1"/>
      <name val="Arial Black"/>
      <family val="2"/>
    </font>
    <font>
      <b/>
      <sz val="16"/>
      <color rgb="FF333333"/>
      <name val="Arial Black"/>
      <family val="2"/>
    </font>
    <font>
      <b/>
      <sz val="16"/>
      <color rgb="FF000000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4" fontId="53" fillId="33" borderId="10" xfId="0" applyNumberFormat="1" applyFont="1" applyFill="1" applyBorder="1" applyAlignment="1">
      <alignment horizontal="center" vertical="center" wrapText="1"/>
    </xf>
    <xf numFmtId="2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0" fontId="53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4" fillId="0" borderId="10" xfId="56" applyFont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20" fontId="53" fillId="35" borderId="10" xfId="53" applyNumberFormat="1" applyFont="1" applyFill="1" applyBorder="1" applyAlignment="1">
      <alignment horizontal="center" vertical="center" wrapText="1"/>
      <protection/>
    </xf>
    <xf numFmtId="20" fontId="53" fillId="36" borderId="10" xfId="0" applyNumberFormat="1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20" fontId="53" fillId="35" borderId="10" xfId="0" applyNumberFormat="1" applyFont="1" applyFill="1" applyBorder="1" applyAlignment="1">
      <alignment horizontal="center" vertical="center" wrapText="1"/>
    </xf>
    <xf numFmtId="14" fontId="53" fillId="36" borderId="10" xfId="0" applyNumberFormat="1" applyFont="1" applyFill="1" applyBorder="1" applyAlignment="1">
      <alignment horizontal="center" vertical="center" wrapText="1"/>
    </xf>
    <xf numFmtId="20" fontId="53" fillId="37" borderId="10" xfId="0" applyNumberFormat="1" applyFont="1" applyFill="1" applyBorder="1" applyAlignment="1">
      <alignment horizontal="center" vertical="center" wrapText="1"/>
    </xf>
    <xf numFmtId="20" fontId="53" fillId="38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20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4" fontId="55" fillId="39" borderId="10" xfId="0" applyNumberFormat="1" applyFont="1" applyFill="1" applyBorder="1" applyAlignment="1">
      <alignment horizontal="center" vertical="center" wrapText="1"/>
    </xf>
    <xf numFmtId="20" fontId="9" fillId="33" borderId="10" xfId="0" applyNumberFormat="1" applyFont="1" applyFill="1" applyBorder="1" applyAlignment="1">
      <alignment horizontal="center" vertical="center"/>
    </xf>
    <xf numFmtId="20" fontId="55" fillId="37" borderId="10" xfId="0" applyNumberFormat="1" applyFont="1" applyFill="1" applyBorder="1" applyAlignment="1">
      <alignment horizontal="center" vertical="center" wrapText="1"/>
    </xf>
    <xf numFmtId="20" fontId="55" fillId="39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20" fontId="55" fillId="35" borderId="10" xfId="0" applyNumberFormat="1" applyFont="1" applyFill="1" applyBorder="1" applyAlignment="1">
      <alignment horizontal="center" vertical="center" wrapText="1"/>
    </xf>
    <xf numFmtId="20" fontId="55" fillId="36" borderId="10" xfId="0" applyNumberFormat="1" applyFont="1" applyFill="1" applyBorder="1" applyAlignment="1">
      <alignment horizontal="center" vertical="center" wrapText="1"/>
    </xf>
    <xf numFmtId="20" fontId="55" fillId="35" borderId="10" xfId="53" applyNumberFormat="1" applyFont="1" applyFill="1" applyBorder="1" applyAlignment="1">
      <alignment horizontal="center" vertical="center" wrapText="1"/>
      <protection/>
    </xf>
    <xf numFmtId="14" fontId="55" fillId="36" borderId="10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/>
    </xf>
    <xf numFmtId="0" fontId="55" fillId="40" borderId="10" xfId="47" applyFont="1" applyFill="1" applyBorder="1" applyAlignment="1" applyProtection="1">
      <alignment horizontal="center" vertical="center" wrapText="1"/>
      <protection/>
    </xf>
    <xf numFmtId="0" fontId="55" fillId="0" borderId="10" xfId="47" applyFont="1" applyBorder="1" applyAlignment="1" applyProtection="1">
      <alignment horizontal="center" vertical="center"/>
      <protection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14" fontId="9" fillId="33" borderId="11" xfId="0" applyNumberFormat="1" applyFont="1" applyFill="1" applyBorder="1" applyAlignment="1">
      <alignment horizontal="center" vertical="center"/>
    </xf>
    <xf numFmtId="20" fontId="9" fillId="33" borderId="11" xfId="0" applyNumberFormat="1" applyFont="1" applyFill="1" applyBorder="1" applyAlignment="1">
      <alignment horizontal="center" vertical="center"/>
    </xf>
    <xf numFmtId="0" fontId="55" fillId="0" borderId="0" xfId="47" applyFont="1" applyAlignment="1" applyProtection="1">
      <alignment horizontal="center" vertical="center"/>
      <protection/>
    </xf>
    <xf numFmtId="20" fontId="55" fillId="34" borderId="10" xfId="0" applyNumberFormat="1" applyFont="1" applyFill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center" vertical="center" wrapText="1"/>
    </xf>
    <xf numFmtId="20" fontId="55" fillId="33" borderId="10" xfId="0" applyNumberFormat="1" applyFont="1" applyFill="1" applyBorder="1" applyAlignment="1">
      <alignment horizontal="center" vertical="center" wrapText="1"/>
    </xf>
    <xf numFmtId="0" fontId="57" fillId="41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7" fillId="42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4" fontId="54" fillId="36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14" fontId="11" fillId="33" borderId="12" xfId="0" applyNumberFormat="1" applyFont="1" applyFill="1" applyBorder="1" applyAlignment="1">
      <alignment horizontal="left" vertical="center"/>
    </xf>
    <xf numFmtId="14" fontId="11" fillId="33" borderId="13" xfId="0" applyNumberFormat="1" applyFont="1" applyFill="1" applyBorder="1" applyAlignment="1">
      <alignment horizontal="left" vertical="center"/>
    </xf>
    <xf numFmtId="14" fontId="11" fillId="33" borderId="14" xfId="0" applyNumberFormat="1" applyFont="1" applyFill="1" applyBorder="1" applyAlignment="1">
      <alignment horizontal="left" vertical="center"/>
    </xf>
    <xf numFmtId="14" fontId="54" fillId="36" borderId="12" xfId="0" applyNumberFormat="1" applyFont="1" applyFill="1" applyBorder="1" applyAlignment="1">
      <alignment horizontal="left" vertical="center" wrapText="1"/>
    </xf>
    <xf numFmtId="14" fontId="53" fillId="36" borderId="13" xfId="0" applyNumberFormat="1" applyFont="1" applyFill="1" applyBorder="1" applyAlignment="1">
      <alignment horizontal="left" vertical="center" wrapText="1"/>
    </xf>
    <xf numFmtId="14" fontId="53" fillId="36" borderId="14" xfId="0" applyNumberFormat="1" applyFont="1" applyFill="1" applyBorder="1" applyAlignment="1">
      <alignment horizontal="left" vertical="center" wrapText="1"/>
    </xf>
    <xf numFmtId="14" fontId="54" fillId="36" borderId="10" xfId="0" applyNumberFormat="1" applyFont="1" applyFill="1" applyBorder="1" applyAlignment="1">
      <alignment horizontal="center" vertical="center" wrapText="1"/>
    </xf>
    <xf numFmtId="14" fontId="12" fillId="33" borderId="12" xfId="0" applyNumberFormat="1" applyFont="1" applyFill="1" applyBorder="1" applyAlignment="1">
      <alignment horizontal="left" vertical="center"/>
    </xf>
    <xf numFmtId="14" fontId="12" fillId="33" borderId="13" xfId="0" applyNumberFormat="1" applyFont="1" applyFill="1" applyBorder="1" applyAlignment="1">
      <alignment horizontal="left" vertical="center"/>
    </xf>
    <xf numFmtId="14" fontId="12" fillId="33" borderId="14" xfId="0" applyNumberFormat="1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2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1704975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240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ff.org/Default.aspx?pageId=28&amp;kulupId=51" TargetMode="External" /><Relationship Id="rId2" Type="http://schemas.openxmlformats.org/officeDocument/2006/relationships/hyperlink" Target="https://www.tff.org/Default.aspx?pageID=28&amp;kulupID=3666" TargetMode="External" /><Relationship Id="rId3" Type="http://schemas.openxmlformats.org/officeDocument/2006/relationships/hyperlink" Target="https://www.tff.org/Default.aspx?pageID=28&amp;kulupID=3662" TargetMode="External" /><Relationship Id="rId4" Type="http://schemas.openxmlformats.org/officeDocument/2006/relationships/hyperlink" Target="https://www.tff.org/Default.aspx?pageID=28&amp;kulupID=9498" TargetMode="External" /><Relationship Id="rId5" Type="http://schemas.openxmlformats.org/officeDocument/2006/relationships/hyperlink" Target="https://www.tff.org/Default.aspx?pageID=28&amp;kulupID=7196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zoomScale="55" zoomScaleNormal="55" workbookViewId="0" topLeftCell="A65">
      <selection activeCell="F71" sqref="F71"/>
    </sheetView>
  </sheetViews>
  <sheetFormatPr defaultColWidth="9.140625" defaultRowHeight="33" customHeight="1"/>
  <cols>
    <col min="1" max="1" width="38.28125" style="6" bestFit="1" customWidth="1"/>
    <col min="2" max="2" width="12.8515625" style="7" customWidth="1"/>
    <col min="3" max="4" width="80.421875" style="6" bestFit="1" customWidth="1"/>
    <col min="5" max="5" width="30.7109375" style="6" customWidth="1"/>
    <col min="6" max="6" width="78.140625" style="6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64" t="s">
        <v>5</v>
      </c>
      <c r="B2" s="64"/>
      <c r="C2" s="64"/>
      <c r="D2" s="64"/>
      <c r="E2" s="64"/>
      <c r="F2" s="64"/>
    </row>
    <row r="3" spans="1:6" ht="29.25" customHeight="1">
      <c r="A3" s="64" t="s">
        <v>6</v>
      </c>
      <c r="B3" s="64"/>
      <c r="C3" s="64"/>
      <c r="D3" s="64"/>
      <c r="E3" s="64"/>
      <c r="F3" s="64"/>
    </row>
    <row r="4" spans="1:6" ht="33" customHeight="1">
      <c r="A4" s="64" t="s">
        <v>146</v>
      </c>
      <c r="B4" s="64"/>
      <c r="C4" s="64"/>
      <c r="D4" s="64"/>
      <c r="E4" s="64"/>
      <c r="F4" s="64"/>
    </row>
    <row r="5" spans="1:6" ht="94.5" customHeight="1">
      <c r="A5" s="17" t="s">
        <v>0</v>
      </c>
      <c r="B5" s="15" t="s">
        <v>1</v>
      </c>
      <c r="C5" s="65" t="s">
        <v>2</v>
      </c>
      <c r="D5" s="65"/>
      <c r="E5" s="13" t="s">
        <v>3</v>
      </c>
      <c r="F5" s="13" t="s">
        <v>4</v>
      </c>
    </row>
    <row r="6" spans="1:6" s="8" customFormat="1" ht="94.5" customHeight="1">
      <c r="A6" s="66" t="s">
        <v>7</v>
      </c>
      <c r="B6" s="66"/>
      <c r="C6" s="66"/>
      <c r="D6" s="66"/>
      <c r="E6" s="66"/>
      <c r="F6" s="66"/>
    </row>
    <row r="7" spans="1:6" s="8" customFormat="1" ht="94.5" customHeight="1">
      <c r="A7" s="29">
        <v>45311</v>
      </c>
      <c r="B7" s="30">
        <v>0.5416666666666666</v>
      </c>
      <c r="C7" s="28" t="s">
        <v>42</v>
      </c>
      <c r="D7" s="28" t="s">
        <v>43</v>
      </c>
      <c r="E7" s="28" t="s">
        <v>44</v>
      </c>
      <c r="F7" s="31" t="s">
        <v>18</v>
      </c>
    </row>
    <row r="8" spans="1:6" s="8" customFormat="1" ht="94.5" customHeight="1">
      <c r="A8" s="23">
        <v>45311</v>
      </c>
      <c r="B8" s="20">
        <v>0.4166666666666667</v>
      </c>
      <c r="C8" s="20" t="s">
        <v>86</v>
      </c>
      <c r="D8" s="21" t="s">
        <v>87</v>
      </c>
      <c r="E8" s="21" t="s">
        <v>88</v>
      </c>
      <c r="F8" s="22" t="s">
        <v>17</v>
      </c>
    </row>
    <row r="9" spans="1:6" s="8" customFormat="1" ht="94.5" customHeight="1">
      <c r="A9" s="29">
        <v>45311</v>
      </c>
      <c r="B9" s="32">
        <v>0.6875</v>
      </c>
      <c r="C9" s="33" t="s">
        <v>26</v>
      </c>
      <c r="D9" s="33" t="s">
        <v>27</v>
      </c>
      <c r="E9" s="34" t="s">
        <v>28</v>
      </c>
      <c r="F9" s="35" t="s">
        <v>17</v>
      </c>
    </row>
    <row r="10" spans="1:6" s="8" customFormat="1" ht="94.5" customHeight="1">
      <c r="A10" s="29">
        <v>45311</v>
      </c>
      <c r="B10" s="32">
        <v>0.75</v>
      </c>
      <c r="C10" s="36" t="s">
        <v>20</v>
      </c>
      <c r="D10" s="34" t="s">
        <v>21</v>
      </c>
      <c r="E10" s="34" t="s">
        <v>24</v>
      </c>
      <c r="F10" s="37" t="s">
        <v>9</v>
      </c>
    </row>
    <row r="11" spans="1:6" s="8" customFormat="1" ht="94.5" customHeight="1">
      <c r="A11" s="23">
        <v>45311</v>
      </c>
      <c r="B11" s="20">
        <v>0.625</v>
      </c>
      <c r="C11" s="20" t="s">
        <v>89</v>
      </c>
      <c r="D11" s="21" t="s">
        <v>90</v>
      </c>
      <c r="E11" s="21" t="s">
        <v>91</v>
      </c>
      <c r="F11" s="25" t="s">
        <v>19</v>
      </c>
    </row>
    <row r="12" spans="1:6" s="8" customFormat="1" ht="94.5" customHeight="1">
      <c r="A12" s="23">
        <v>45311</v>
      </c>
      <c r="B12" s="20">
        <v>0.6875</v>
      </c>
      <c r="C12" s="20" t="s">
        <v>92</v>
      </c>
      <c r="D12" s="21" t="s">
        <v>93</v>
      </c>
      <c r="E12" s="21" t="s">
        <v>94</v>
      </c>
      <c r="F12" s="25" t="s">
        <v>19</v>
      </c>
    </row>
    <row r="13" spans="1:6" s="8" customFormat="1" ht="94.5" customHeight="1">
      <c r="A13" s="23">
        <v>45311</v>
      </c>
      <c r="B13" s="20">
        <v>0.75</v>
      </c>
      <c r="C13" s="20" t="s">
        <v>92</v>
      </c>
      <c r="D13" s="21" t="s">
        <v>95</v>
      </c>
      <c r="E13" s="21" t="s">
        <v>96</v>
      </c>
      <c r="F13" s="25" t="s">
        <v>19</v>
      </c>
    </row>
    <row r="14" spans="1:6" s="8" customFormat="1" ht="94.5" customHeight="1">
      <c r="A14" s="23">
        <v>45312</v>
      </c>
      <c r="B14" s="20">
        <v>0.375</v>
      </c>
      <c r="C14" s="20" t="s">
        <v>97</v>
      </c>
      <c r="D14" s="21" t="s">
        <v>98</v>
      </c>
      <c r="E14" s="21" t="s">
        <v>99</v>
      </c>
      <c r="F14" s="24" t="s">
        <v>18</v>
      </c>
    </row>
    <row r="15" spans="1:6" s="8" customFormat="1" ht="94.5" customHeight="1">
      <c r="A15" s="23">
        <v>45312</v>
      </c>
      <c r="B15" s="20">
        <v>0.4583333333333333</v>
      </c>
      <c r="C15" s="20" t="s">
        <v>100</v>
      </c>
      <c r="D15" s="21" t="s">
        <v>98</v>
      </c>
      <c r="E15" s="21" t="s">
        <v>101</v>
      </c>
      <c r="F15" s="24" t="s">
        <v>18</v>
      </c>
    </row>
    <row r="16" spans="1:6" s="8" customFormat="1" ht="94.5" customHeight="1">
      <c r="A16" s="23">
        <v>45312</v>
      </c>
      <c r="B16" s="20">
        <v>0.4166666666666667</v>
      </c>
      <c r="C16" s="20" t="s">
        <v>100</v>
      </c>
      <c r="D16" s="21" t="s">
        <v>102</v>
      </c>
      <c r="E16" s="21" t="s">
        <v>94</v>
      </c>
      <c r="F16" s="22" t="s">
        <v>17</v>
      </c>
    </row>
    <row r="17" spans="1:6" s="8" customFormat="1" ht="94.5" customHeight="1">
      <c r="A17" s="23">
        <v>45312</v>
      </c>
      <c r="B17" s="20">
        <v>0.5</v>
      </c>
      <c r="C17" s="21" t="s">
        <v>85</v>
      </c>
      <c r="D17" s="21" t="s">
        <v>103</v>
      </c>
      <c r="E17" s="21" t="s">
        <v>104</v>
      </c>
      <c r="F17" s="22" t="s">
        <v>17</v>
      </c>
    </row>
    <row r="18" spans="1:6" s="8" customFormat="1" ht="94.5" customHeight="1">
      <c r="A18" s="23">
        <v>45312</v>
      </c>
      <c r="B18" s="20">
        <v>0.5833333333333334</v>
      </c>
      <c r="C18" s="20" t="s">
        <v>105</v>
      </c>
      <c r="D18" s="21" t="s">
        <v>106</v>
      </c>
      <c r="E18" s="21" t="s">
        <v>107</v>
      </c>
      <c r="F18" s="22" t="s">
        <v>17</v>
      </c>
    </row>
    <row r="19" spans="1:6" s="8" customFormat="1" ht="94.5" customHeight="1">
      <c r="A19" s="23">
        <v>45312</v>
      </c>
      <c r="B19" s="20">
        <v>0.75</v>
      </c>
      <c r="C19" s="20" t="s">
        <v>87</v>
      </c>
      <c r="D19" s="21" t="s">
        <v>103</v>
      </c>
      <c r="E19" s="21" t="s">
        <v>108</v>
      </c>
      <c r="F19" s="19" t="s">
        <v>145</v>
      </c>
    </row>
    <row r="20" spans="1:6" s="8" customFormat="1" ht="94.5" customHeight="1">
      <c r="A20" s="23">
        <v>45312</v>
      </c>
      <c r="B20" s="20">
        <v>0.625</v>
      </c>
      <c r="C20" s="20" t="s">
        <v>109</v>
      </c>
      <c r="D20" s="21" t="s">
        <v>110</v>
      </c>
      <c r="E20" s="21" t="s">
        <v>111</v>
      </c>
      <c r="F20" s="25" t="s">
        <v>19</v>
      </c>
    </row>
    <row r="21" spans="1:6" s="8" customFormat="1" ht="94.5" customHeight="1">
      <c r="A21" s="23">
        <v>45312</v>
      </c>
      <c r="B21" s="20">
        <v>0.7083333333333334</v>
      </c>
      <c r="C21" s="20" t="s">
        <v>112</v>
      </c>
      <c r="D21" s="21" t="s">
        <v>113</v>
      </c>
      <c r="E21" s="21" t="s">
        <v>96</v>
      </c>
      <c r="F21" s="25" t="s">
        <v>19</v>
      </c>
    </row>
    <row r="22" spans="1:6" s="8" customFormat="1" ht="94.5" customHeight="1">
      <c r="A22" s="23">
        <v>45312</v>
      </c>
      <c r="B22" s="20">
        <v>0.7916666666666666</v>
      </c>
      <c r="C22" s="20" t="s">
        <v>20</v>
      </c>
      <c r="D22" s="21" t="s">
        <v>114</v>
      </c>
      <c r="E22" s="21" t="s">
        <v>115</v>
      </c>
      <c r="F22" s="25" t="s">
        <v>19</v>
      </c>
    </row>
    <row r="23" spans="1:6" s="8" customFormat="1" ht="94.5" customHeight="1">
      <c r="A23" s="23">
        <v>45313</v>
      </c>
      <c r="B23" s="20">
        <v>0.75</v>
      </c>
      <c r="C23" s="20" t="s">
        <v>87</v>
      </c>
      <c r="D23" s="21" t="s">
        <v>103</v>
      </c>
      <c r="E23" s="21" t="s">
        <v>104</v>
      </c>
      <c r="F23" s="19" t="s">
        <v>145</v>
      </c>
    </row>
    <row r="24" spans="1:6" s="8" customFormat="1" ht="94.5" customHeight="1">
      <c r="A24" s="23">
        <v>45313</v>
      </c>
      <c r="B24" s="20">
        <v>0.7291666666666666</v>
      </c>
      <c r="C24" s="21" t="s">
        <v>113</v>
      </c>
      <c r="D24" s="21" t="s">
        <v>116</v>
      </c>
      <c r="E24" s="21" t="s">
        <v>96</v>
      </c>
      <c r="F24" s="25" t="s">
        <v>19</v>
      </c>
    </row>
    <row r="25" spans="1:6" s="8" customFormat="1" ht="94.5" customHeight="1">
      <c r="A25" s="23">
        <v>45313</v>
      </c>
      <c r="B25" s="20">
        <v>0.7708333333333334</v>
      </c>
      <c r="C25" s="20" t="s">
        <v>117</v>
      </c>
      <c r="D25" s="21" t="s">
        <v>118</v>
      </c>
      <c r="E25" s="21" t="s">
        <v>96</v>
      </c>
      <c r="F25" s="24" t="s">
        <v>18</v>
      </c>
    </row>
    <row r="26" spans="1:6" s="8" customFormat="1" ht="94.5" customHeight="1">
      <c r="A26" s="23">
        <v>45314</v>
      </c>
      <c r="B26" s="20">
        <v>0.7916666666666666</v>
      </c>
      <c r="C26" s="20" t="s">
        <v>113</v>
      </c>
      <c r="D26" s="21" t="s">
        <v>119</v>
      </c>
      <c r="E26" s="21" t="s">
        <v>120</v>
      </c>
      <c r="F26" s="22" t="s">
        <v>17</v>
      </c>
    </row>
    <row r="27" spans="1:6" s="8" customFormat="1" ht="94.5" customHeight="1">
      <c r="A27" s="23">
        <v>45314</v>
      </c>
      <c r="B27" s="20">
        <v>0.6875</v>
      </c>
      <c r="C27" s="20" t="s">
        <v>121</v>
      </c>
      <c r="D27" s="21" t="s">
        <v>122</v>
      </c>
      <c r="E27" s="21" t="s">
        <v>123</v>
      </c>
      <c r="F27" s="19" t="s">
        <v>145</v>
      </c>
    </row>
    <row r="28" spans="1:6" s="8" customFormat="1" ht="94.5" customHeight="1">
      <c r="A28" s="23">
        <v>45314</v>
      </c>
      <c r="B28" s="20">
        <v>0.7291666666666666</v>
      </c>
      <c r="C28" s="20" t="s">
        <v>124</v>
      </c>
      <c r="D28" s="21" t="s">
        <v>125</v>
      </c>
      <c r="E28" s="21" t="s">
        <v>104</v>
      </c>
      <c r="F28" s="25" t="s">
        <v>19</v>
      </c>
    </row>
    <row r="29" spans="1:6" s="8" customFormat="1" ht="94.5" customHeight="1">
      <c r="A29" s="23">
        <v>45314</v>
      </c>
      <c r="B29" s="20">
        <v>0.7708333333333334</v>
      </c>
      <c r="C29" s="21" t="s">
        <v>114</v>
      </c>
      <c r="D29" s="20" t="s">
        <v>126</v>
      </c>
      <c r="E29" s="21" t="s">
        <v>94</v>
      </c>
      <c r="F29" s="24" t="s">
        <v>18</v>
      </c>
    </row>
    <row r="30" spans="1:6" s="8" customFormat="1" ht="94.5" customHeight="1">
      <c r="A30" s="29">
        <v>45315</v>
      </c>
      <c r="B30" s="32">
        <v>0.625</v>
      </c>
      <c r="C30" s="36" t="s">
        <v>22</v>
      </c>
      <c r="D30" s="33" t="s">
        <v>23</v>
      </c>
      <c r="E30" s="34" t="s">
        <v>25</v>
      </c>
      <c r="F30" s="35" t="s">
        <v>17</v>
      </c>
    </row>
    <row r="31" spans="1:6" s="8" customFormat="1" ht="94.5" customHeight="1">
      <c r="A31" s="23">
        <v>45315</v>
      </c>
      <c r="B31" s="20">
        <v>0.7291666666666666</v>
      </c>
      <c r="C31" s="21" t="s">
        <v>109</v>
      </c>
      <c r="D31" s="21" t="s">
        <v>110</v>
      </c>
      <c r="E31" s="21" t="s">
        <v>127</v>
      </c>
      <c r="F31" s="25" t="s">
        <v>19</v>
      </c>
    </row>
    <row r="32" spans="1:6" s="8" customFormat="1" ht="94.5" customHeight="1">
      <c r="A32" s="23">
        <v>45315</v>
      </c>
      <c r="B32" s="20">
        <v>0.75</v>
      </c>
      <c r="C32" s="21" t="s">
        <v>128</v>
      </c>
      <c r="D32" s="21" t="s">
        <v>87</v>
      </c>
      <c r="E32" s="21" t="s">
        <v>88</v>
      </c>
      <c r="F32" s="19" t="s">
        <v>145</v>
      </c>
    </row>
    <row r="33" spans="1:6" s="8" customFormat="1" ht="94.5" customHeight="1">
      <c r="A33" s="23">
        <v>45315</v>
      </c>
      <c r="B33" s="20">
        <v>0.7708333333333334</v>
      </c>
      <c r="C33" s="21" t="s">
        <v>92</v>
      </c>
      <c r="D33" s="21" t="s">
        <v>118</v>
      </c>
      <c r="E33" s="21" t="s">
        <v>96</v>
      </c>
      <c r="F33" s="24" t="s">
        <v>18</v>
      </c>
    </row>
    <row r="34" spans="1:6" s="8" customFormat="1" ht="94.5" customHeight="1">
      <c r="A34" s="23">
        <v>45316</v>
      </c>
      <c r="B34" s="20">
        <v>0.7291666666666666</v>
      </c>
      <c r="C34" s="21" t="s">
        <v>129</v>
      </c>
      <c r="D34" s="21" t="s">
        <v>130</v>
      </c>
      <c r="E34" s="21" t="s">
        <v>99</v>
      </c>
      <c r="F34" s="25" t="s">
        <v>19</v>
      </c>
    </row>
    <row r="35" spans="1:6" s="8" customFormat="1" ht="94.5" customHeight="1">
      <c r="A35" s="23">
        <v>45316</v>
      </c>
      <c r="B35" s="20">
        <v>0.7291666666666666</v>
      </c>
      <c r="C35" s="21" t="s">
        <v>20</v>
      </c>
      <c r="D35" s="21" t="s">
        <v>131</v>
      </c>
      <c r="E35" s="21" t="s">
        <v>132</v>
      </c>
      <c r="F35" s="22" t="s">
        <v>17</v>
      </c>
    </row>
    <row r="36" spans="1:6" s="8" customFormat="1" ht="94.5" customHeight="1">
      <c r="A36" s="23">
        <v>45316</v>
      </c>
      <c r="B36" s="20">
        <v>0.75</v>
      </c>
      <c r="C36" s="21" t="s">
        <v>133</v>
      </c>
      <c r="D36" s="21" t="s">
        <v>134</v>
      </c>
      <c r="E36" s="21" t="s">
        <v>135</v>
      </c>
      <c r="F36" s="19" t="s">
        <v>145</v>
      </c>
    </row>
    <row r="37" spans="1:6" s="8" customFormat="1" ht="94.5" customHeight="1">
      <c r="A37" s="23">
        <v>45316</v>
      </c>
      <c r="B37" s="20">
        <v>0.7708333333333334</v>
      </c>
      <c r="C37" s="21" t="s">
        <v>100</v>
      </c>
      <c r="D37" s="21" t="s">
        <v>136</v>
      </c>
      <c r="E37" s="21" t="s">
        <v>137</v>
      </c>
      <c r="F37" s="24" t="s">
        <v>18</v>
      </c>
    </row>
    <row r="38" spans="1:6" s="8" customFormat="1" ht="94.5" customHeight="1">
      <c r="A38" s="23">
        <v>45317</v>
      </c>
      <c r="B38" s="20">
        <v>0.75</v>
      </c>
      <c r="C38" s="21" t="s">
        <v>103</v>
      </c>
      <c r="D38" s="21" t="s">
        <v>138</v>
      </c>
      <c r="E38" s="21" t="s">
        <v>108</v>
      </c>
      <c r="F38" s="19" t="s">
        <v>145</v>
      </c>
    </row>
    <row r="39" spans="1:6" s="8" customFormat="1" ht="94.5" customHeight="1">
      <c r="A39" s="23">
        <v>45317</v>
      </c>
      <c r="B39" s="20">
        <v>0.7916666666666666</v>
      </c>
      <c r="C39" s="21" t="s">
        <v>139</v>
      </c>
      <c r="D39" s="21" t="s">
        <v>140</v>
      </c>
      <c r="E39" s="21" t="s">
        <v>141</v>
      </c>
      <c r="F39" s="22" t="s">
        <v>17</v>
      </c>
    </row>
    <row r="40" spans="1:6" s="8" customFormat="1" ht="94.5" customHeight="1">
      <c r="A40" s="23">
        <v>45317</v>
      </c>
      <c r="B40" s="20">
        <v>0.7291666666666666</v>
      </c>
      <c r="C40" s="21" t="s">
        <v>102</v>
      </c>
      <c r="D40" s="21" t="s">
        <v>142</v>
      </c>
      <c r="E40" s="21" t="s">
        <v>120</v>
      </c>
      <c r="F40" s="25" t="s">
        <v>19</v>
      </c>
    </row>
    <row r="41" spans="1:6" s="8" customFormat="1" ht="94.5" customHeight="1">
      <c r="A41" s="23">
        <v>45317</v>
      </c>
      <c r="B41" s="20">
        <v>0.75</v>
      </c>
      <c r="C41" s="20" t="s">
        <v>119</v>
      </c>
      <c r="D41" s="20" t="s">
        <v>143</v>
      </c>
      <c r="E41" s="21" t="s">
        <v>120</v>
      </c>
      <c r="F41" s="24" t="s">
        <v>18</v>
      </c>
    </row>
    <row r="42" spans="1:6" s="8" customFormat="1" ht="94.5" customHeight="1">
      <c r="A42" s="23">
        <v>45317</v>
      </c>
      <c r="B42" s="20">
        <v>0.8229166666666666</v>
      </c>
      <c r="C42" s="21" t="s">
        <v>144</v>
      </c>
      <c r="D42" s="21" t="s">
        <v>109</v>
      </c>
      <c r="E42" s="21" t="s">
        <v>120</v>
      </c>
      <c r="F42" s="24" t="s">
        <v>18</v>
      </c>
    </row>
    <row r="43" spans="1:6" s="8" customFormat="1" ht="94.5" customHeight="1">
      <c r="A43" s="71" t="s">
        <v>45</v>
      </c>
      <c r="B43" s="72"/>
      <c r="C43" s="72"/>
      <c r="D43" s="72"/>
      <c r="E43" s="72"/>
      <c r="F43" s="73"/>
    </row>
    <row r="44" spans="1:6" s="8" customFormat="1" ht="94.5" customHeight="1">
      <c r="A44" s="38" t="s">
        <v>46</v>
      </c>
      <c r="B44" s="36">
        <v>0.3541666666666667</v>
      </c>
      <c r="C44" s="58" t="s">
        <v>47</v>
      </c>
      <c r="D44" s="59"/>
      <c r="E44" s="60"/>
      <c r="F44" s="31" t="s">
        <v>48</v>
      </c>
    </row>
    <row r="45" spans="1:6" s="8" customFormat="1" ht="94.5" customHeight="1">
      <c r="A45" s="71" t="s">
        <v>49</v>
      </c>
      <c r="B45" s="72"/>
      <c r="C45" s="72"/>
      <c r="D45" s="72"/>
      <c r="E45" s="72"/>
      <c r="F45" s="73"/>
    </row>
    <row r="46" spans="1:6" s="8" customFormat="1" ht="94.5" customHeight="1">
      <c r="A46" s="54">
        <v>45315</v>
      </c>
      <c r="B46" s="74" t="s">
        <v>150</v>
      </c>
      <c r="C46" s="74"/>
      <c r="D46" s="74"/>
      <c r="E46" s="74"/>
      <c r="F46" s="31" t="s">
        <v>9</v>
      </c>
    </row>
    <row r="47" spans="1:6" s="8" customFormat="1" ht="94.5" customHeight="1">
      <c r="A47" s="38" t="s">
        <v>147</v>
      </c>
      <c r="B47" s="36">
        <v>0.3333333333333333</v>
      </c>
      <c r="C47" s="58" t="s">
        <v>80</v>
      </c>
      <c r="D47" s="59"/>
      <c r="E47" s="60"/>
      <c r="F47" s="31" t="s">
        <v>9</v>
      </c>
    </row>
    <row r="48" spans="1:6" s="8" customFormat="1" ht="94.5" customHeight="1">
      <c r="A48" s="68" t="s">
        <v>13</v>
      </c>
      <c r="B48" s="69"/>
      <c r="C48" s="69"/>
      <c r="D48" s="69"/>
      <c r="E48" s="69"/>
      <c r="F48" s="70"/>
    </row>
    <row r="49" spans="1:6" s="8" customFormat="1" ht="94.5" customHeight="1">
      <c r="A49" s="39">
        <v>45312</v>
      </c>
      <c r="B49" s="30">
        <v>0.5833333333333334</v>
      </c>
      <c r="C49" s="40" t="s">
        <v>30</v>
      </c>
      <c r="D49" s="41" t="s">
        <v>31</v>
      </c>
      <c r="E49" s="42" t="s">
        <v>33</v>
      </c>
      <c r="F49" s="43" t="s">
        <v>32</v>
      </c>
    </row>
    <row r="50" spans="1:6" s="8" customFormat="1" ht="94.5" customHeight="1">
      <c r="A50" s="39">
        <v>45312</v>
      </c>
      <c r="B50" s="30">
        <v>0.5833333333333334</v>
      </c>
      <c r="C50" s="40" t="s">
        <v>34</v>
      </c>
      <c r="D50" s="41" t="s">
        <v>35</v>
      </c>
      <c r="E50" s="42" t="s">
        <v>33</v>
      </c>
      <c r="F50" s="42" t="s">
        <v>36</v>
      </c>
    </row>
    <row r="51" spans="1:6" s="8" customFormat="1" ht="94.5" customHeight="1">
      <c r="A51" s="44">
        <v>45314</v>
      </c>
      <c r="B51" s="45">
        <v>0.7083333333333334</v>
      </c>
      <c r="C51" s="43" t="s">
        <v>14</v>
      </c>
      <c r="D51" s="46" t="s">
        <v>29</v>
      </c>
      <c r="E51" s="43" t="s">
        <v>15</v>
      </c>
      <c r="F51" s="43" t="s">
        <v>16</v>
      </c>
    </row>
    <row r="52" spans="1:6" s="8" customFormat="1" ht="94.5" customHeight="1">
      <c r="A52" s="67" t="s">
        <v>10</v>
      </c>
      <c r="B52" s="67"/>
      <c r="C52" s="67"/>
      <c r="D52" s="67"/>
      <c r="E52" s="67"/>
      <c r="F52" s="67"/>
    </row>
    <row r="53" spans="1:6" s="8" customFormat="1" ht="94.5" customHeight="1">
      <c r="A53" s="12">
        <v>45313</v>
      </c>
      <c r="B53" s="27">
        <v>0.4166666666666667</v>
      </c>
      <c r="C53" s="18" t="s">
        <v>52</v>
      </c>
      <c r="D53" s="18" t="s">
        <v>53</v>
      </c>
      <c r="E53" s="18" t="s">
        <v>50</v>
      </c>
      <c r="F53" s="16" t="s">
        <v>11</v>
      </c>
    </row>
    <row r="54" spans="1:6" s="8" customFormat="1" ht="94.5" customHeight="1">
      <c r="A54" s="12">
        <v>45313</v>
      </c>
      <c r="B54" s="27">
        <v>0.46875</v>
      </c>
      <c r="C54" s="18" t="s">
        <v>54</v>
      </c>
      <c r="D54" s="18" t="s">
        <v>53</v>
      </c>
      <c r="E54" s="18" t="s">
        <v>51</v>
      </c>
      <c r="F54" s="16" t="s">
        <v>11</v>
      </c>
    </row>
    <row r="55" spans="1:6" s="8" customFormat="1" ht="94.5" customHeight="1">
      <c r="A55" s="12">
        <v>45313</v>
      </c>
      <c r="B55" s="27">
        <v>0.5208333333333334</v>
      </c>
      <c r="C55" s="18" t="s">
        <v>55</v>
      </c>
      <c r="D55" s="18" t="s">
        <v>54</v>
      </c>
      <c r="E55" s="18" t="s">
        <v>50</v>
      </c>
      <c r="F55" s="16" t="s">
        <v>11</v>
      </c>
    </row>
    <row r="56" spans="1:6" s="8" customFormat="1" ht="94.5" customHeight="1">
      <c r="A56" s="12">
        <v>45313</v>
      </c>
      <c r="B56" s="27">
        <v>0.5729166666666666</v>
      </c>
      <c r="C56" s="18" t="s">
        <v>56</v>
      </c>
      <c r="D56" s="18" t="s">
        <v>57</v>
      </c>
      <c r="E56" s="18" t="s">
        <v>50</v>
      </c>
      <c r="F56" s="16" t="s">
        <v>11</v>
      </c>
    </row>
    <row r="57" spans="1:6" s="8" customFormat="1" ht="94.5" customHeight="1">
      <c r="A57" s="12">
        <v>45314</v>
      </c>
      <c r="B57" s="27">
        <v>0.4583333333333333</v>
      </c>
      <c r="C57" s="18" t="s">
        <v>53</v>
      </c>
      <c r="D57" s="18" t="s">
        <v>58</v>
      </c>
      <c r="E57" s="18" t="s">
        <v>51</v>
      </c>
      <c r="F57" s="16" t="s">
        <v>11</v>
      </c>
    </row>
    <row r="58" spans="1:6" s="8" customFormat="1" ht="94.5" customHeight="1">
      <c r="A58" s="12">
        <v>45314</v>
      </c>
      <c r="B58" s="27">
        <v>0.5104166666666666</v>
      </c>
      <c r="C58" s="18" t="s">
        <v>52</v>
      </c>
      <c r="D58" s="18" t="s">
        <v>54</v>
      </c>
      <c r="E58" s="18" t="s">
        <v>50</v>
      </c>
      <c r="F58" s="16" t="s">
        <v>11</v>
      </c>
    </row>
    <row r="59" spans="1:6" s="8" customFormat="1" ht="94.5" customHeight="1">
      <c r="A59" s="12">
        <v>45314</v>
      </c>
      <c r="B59" s="27">
        <v>0.5625</v>
      </c>
      <c r="C59" s="18" t="s">
        <v>57</v>
      </c>
      <c r="D59" s="18" t="s">
        <v>59</v>
      </c>
      <c r="E59" s="18" t="s">
        <v>50</v>
      </c>
      <c r="F59" s="16" t="s">
        <v>11</v>
      </c>
    </row>
    <row r="60" spans="1:6" s="8" customFormat="1" ht="94.5" customHeight="1">
      <c r="A60" s="12">
        <v>45315</v>
      </c>
      <c r="B60" s="27">
        <v>0.4583333333333333</v>
      </c>
      <c r="C60" s="18" t="s">
        <v>56</v>
      </c>
      <c r="D60" s="18" t="s">
        <v>59</v>
      </c>
      <c r="E60" s="18" t="s">
        <v>50</v>
      </c>
      <c r="F60" s="16" t="s">
        <v>11</v>
      </c>
    </row>
    <row r="61" spans="1:6" s="8" customFormat="1" ht="94.5" customHeight="1">
      <c r="A61" s="12">
        <v>45315</v>
      </c>
      <c r="B61" s="27">
        <v>0.5104166666666666</v>
      </c>
      <c r="C61" s="18" t="s">
        <v>57</v>
      </c>
      <c r="D61" s="18" t="s">
        <v>55</v>
      </c>
      <c r="E61" s="18" t="s">
        <v>50</v>
      </c>
      <c r="F61" s="16" t="s">
        <v>11</v>
      </c>
    </row>
    <row r="62" spans="1:6" s="8" customFormat="1" ht="94.5" customHeight="1">
      <c r="A62" s="12">
        <v>45315</v>
      </c>
      <c r="B62" s="27">
        <v>0.5625</v>
      </c>
      <c r="C62" s="18" t="s">
        <v>58</v>
      </c>
      <c r="D62" s="18" t="s">
        <v>54</v>
      </c>
      <c r="E62" s="18" t="s">
        <v>51</v>
      </c>
      <c r="F62" s="16" t="s">
        <v>11</v>
      </c>
    </row>
    <row r="63" spans="1:6" s="8" customFormat="1" ht="94.5" customHeight="1">
      <c r="A63" s="12">
        <v>45316</v>
      </c>
      <c r="B63" s="27">
        <v>0.4583333333333333</v>
      </c>
      <c r="C63" s="18" t="s">
        <v>59</v>
      </c>
      <c r="D63" s="18" t="s">
        <v>55</v>
      </c>
      <c r="E63" s="18" t="s">
        <v>50</v>
      </c>
      <c r="F63" s="16" t="s">
        <v>11</v>
      </c>
    </row>
    <row r="64" spans="1:6" s="8" customFormat="1" ht="94.5" customHeight="1">
      <c r="A64" s="12">
        <v>45316</v>
      </c>
      <c r="B64" s="14">
        <v>0.5104166666666666</v>
      </c>
      <c r="C64" s="18" t="s">
        <v>53</v>
      </c>
      <c r="D64" s="18" t="s">
        <v>57</v>
      </c>
      <c r="E64" s="18" t="s">
        <v>50</v>
      </c>
      <c r="F64" s="16" t="s">
        <v>11</v>
      </c>
    </row>
    <row r="65" spans="1:6" s="8" customFormat="1" ht="94.5" customHeight="1">
      <c r="A65" s="12">
        <v>45316</v>
      </c>
      <c r="B65" s="14">
        <v>0.5625</v>
      </c>
      <c r="C65" s="18" t="s">
        <v>53</v>
      </c>
      <c r="D65" s="18" t="s">
        <v>54</v>
      </c>
      <c r="E65" s="18" t="s">
        <v>51</v>
      </c>
      <c r="F65" s="16" t="s">
        <v>11</v>
      </c>
    </row>
    <row r="66" spans="1:6" s="8" customFormat="1" ht="94.5" customHeight="1">
      <c r="A66" s="12">
        <v>45317</v>
      </c>
      <c r="B66" s="14">
        <v>0.4166666666666667</v>
      </c>
      <c r="C66" s="18" t="s">
        <v>56</v>
      </c>
      <c r="D66" s="18" t="s">
        <v>55</v>
      </c>
      <c r="E66" s="18" t="s">
        <v>50</v>
      </c>
      <c r="F66" s="16" t="s">
        <v>11</v>
      </c>
    </row>
    <row r="67" spans="1:6" s="8" customFormat="1" ht="94.5" customHeight="1">
      <c r="A67" s="12">
        <v>45317</v>
      </c>
      <c r="B67" s="14">
        <v>0.46875</v>
      </c>
      <c r="C67" s="18" t="s">
        <v>59</v>
      </c>
      <c r="D67" s="18" t="s">
        <v>53</v>
      </c>
      <c r="E67" s="18" t="s">
        <v>50</v>
      </c>
      <c r="F67" s="16" t="s">
        <v>11</v>
      </c>
    </row>
    <row r="68" spans="1:6" s="8" customFormat="1" ht="94.5" customHeight="1">
      <c r="A68" s="12">
        <v>45317</v>
      </c>
      <c r="B68" s="14">
        <v>0.5208333333333334</v>
      </c>
      <c r="C68" s="18" t="s">
        <v>57</v>
      </c>
      <c r="D68" s="18" t="s">
        <v>52</v>
      </c>
      <c r="E68" s="18" t="s">
        <v>50</v>
      </c>
      <c r="F68" s="16" t="s">
        <v>11</v>
      </c>
    </row>
    <row r="69" spans="1:6" s="8" customFormat="1" ht="94.5" customHeight="1">
      <c r="A69" s="12">
        <v>45317</v>
      </c>
      <c r="B69" s="14">
        <v>0.5729166666666666</v>
      </c>
      <c r="C69" s="18" t="s">
        <v>58</v>
      </c>
      <c r="D69" s="18" t="s">
        <v>53</v>
      </c>
      <c r="E69" s="18" t="s">
        <v>51</v>
      </c>
      <c r="F69" s="16" t="s">
        <v>11</v>
      </c>
    </row>
    <row r="70" spans="1:6" s="8" customFormat="1" ht="94.5" customHeight="1">
      <c r="A70" s="75" t="s">
        <v>151</v>
      </c>
      <c r="B70" s="76"/>
      <c r="C70" s="76"/>
      <c r="D70" s="76"/>
      <c r="E70" s="76"/>
      <c r="F70" s="77"/>
    </row>
    <row r="71" spans="1:6" s="8" customFormat="1" ht="94.5" customHeight="1">
      <c r="A71" s="12" t="s">
        <v>152</v>
      </c>
      <c r="B71" s="14">
        <v>0.375</v>
      </c>
      <c r="C71" s="78" t="s">
        <v>153</v>
      </c>
      <c r="D71" s="79"/>
      <c r="E71" s="80"/>
      <c r="F71" s="16" t="s">
        <v>154</v>
      </c>
    </row>
    <row r="72" spans="1:6" s="8" customFormat="1" ht="94.5" customHeight="1">
      <c r="A72" s="75" t="s">
        <v>81</v>
      </c>
      <c r="B72" s="76"/>
      <c r="C72" s="76"/>
      <c r="D72" s="76"/>
      <c r="E72" s="76"/>
      <c r="F72" s="77"/>
    </row>
    <row r="73" spans="1:6" s="8" customFormat="1" ht="94.5" customHeight="1">
      <c r="A73" s="39" t="s">
        <v>82</v>
      </c>
      <c r="B73" s="47">
        <v>0.4166666666666667</v>
      </c>
      <c r="C73" s="55" t="s">
        <v>83</v>
      </c>
      <c r="D73" s="56"/>
      <c r="E73" s="57"/>
      <c r="F73" s="28" t="s">
        <v>84</v>
      </c>
    </row>
    <row r="74" spans="1:6" s="8" customFormat="1" ht="94.5" customHeight="1">
      <c r="A74" s="61" t="s">
        <v>8</v>
      </c>
      <c r="B74" s="62"/>
      <c r="C74" s="62"/>
      <c r="D74" s="62"/>
      <c r="E74" s="62"/>
      <c r="F74" s="63"/>
    </row>
    <row r="75" spans="1:6" s="8" customFormat="1" ht="94.5" customHeight="1">
      <c r="A75" s="9">
        <v>45311</v>
      </c>
      <c r="B75" s="10">
        <v>0.4166666666666667</v>
      </c>
      <c r="C75" s="11" t="s">
        <v>60</v>
      </c>
      <c r="D75" s="11" t="s">
        <v>61</v>
      </c>
      <c r="E75" s="11" t="s">
        <v>62</v>
      </c>
      <c r="F75" s="11" t="s">
        <v>12</v>
      </c>
    </row>
    <row r="76" spans="1:6" s="8" customFormat="1" ht="94.5" customHeight="1">
      <c r="A76" s="9">
        <v>45311</v>
      </c>
      <c r="B76" s="10">
        <v>0.5</v>
      </c>
      <c r="C76" s="11" t="s">
        <v>63</v>
      </c>
      <c r="D76" s="11" t="s">
        <v>64</v>
      </c>
      <c r="E76" s="11" t="s">
        <v>62</v>
      </c>
      <c r="F76" s="11" t="s">
        <v>12</v>
      </c>
    </row>
    <row r="77" spans="1:6" s="8" customFormat="1" ht="94.5" customHeight="1">
      <c r="A77" s="9">
        <v>45311</v>
      </c>
      <c r="B77" s="10">
        <v>0.7083333333333334</v>
      </c>
      <c r="C77" s="11" t="s">
        <v>65</v>
      </c>
      <c r="D77" s="11" t="s">
        <v>66</v>
      </c>
      <c r="E77" s="11" t="s">
        <v>62</v>
      </c>
      <c r="F77" s="11" t="s">
        <v>12</v>
      </c>
    </row>
    <row r="78" spans="1:6" s="8" customFormat="1" ht="94.5" customHeight="1">
      <c r="A78" s="48">
        <v>45311</v>
      </c>
      <c r="B78" s="49">
        <v>0.625</v>
      </c>
      <c r="C78" s="50" t="s">
        <v>37</v>
      </c>
      <c r="D78" s="50" t="s">
        <v>38</v>
      </c>
      <c r="E78" s="51" t="s">
        <v>41</v>
      </c>
      <c r="F78" s="51" t="s">
        <v>12</v>
      </c>
    </row>
    <row r="79" spans="1:6" s="8" customFormat="1" ht="94.5" customHeight="1">
      <c r="A79" s="9">
        <v>45312</v>
      </c>
      <c r="B79" s="10">
        <v>0.4166666666666667</v>
      </c>
      <c r="C79" s="11" t="s">
        <v>67</v>
      </c>
      <c r="D79" s="11" t="s">
        <v>66</v>
      </c>
      <c r="E79" s="11" t="s">
        <v>62</v>
      </c>
      <c r="F79" s="11" t="s">
        <v>12</v>
      </c>
    </row>
    <row r="80" spans="1:6" s="8" customFormat="1" ht="94.5" customHeight="1">
      <c r="A80" s="9">
        <v>45312</v>
      </c>
      <c r="B80" s="10">
        <v>0.4791666666666667</v>
      </c>
      <c r="C80" s="11" t="s">
        <v>66</v>
      </c>
      <c r="D80" s="11" t="s">
        <v>68</v>
      </c>
      <c r="E80" s="11" t="s">
        <v>62</v>
      </c>
      <c r="F80" s="11" t="s">
        <v>12</v>
      </c>
    </row>
    <row r="81" spans="1:6" s="8" customFormat="1" ht="94.5" customHeight="1">
      <c r="A81" s="9">
        <v>45312</v>
      </c>
      <c r="B81" s="10">
        <v>0.625</v>
      </c>
      <c r="C81" s="11" t="s">
        <v>67</v>
      </c>
      <c r="D81" s="11" t="s">
        <v>60</v>
      </c>
      <c r="E81" s="11" t="s">
        <v>62</v>
      </c>
      <c r="F81" s="11" t="s">
        <v>12</v>
      </c>
    </row>
    <row r="82" spans="1:6" s="8" customFormat="1" ht="94.5" customHeight="1">
      <c r="A82" s="9">
        <v>45312</v>
      </c>
      <c r="B82" s="10">
        <v>0.7083333333333334</v>
      </c>
      <c r="C82" s="11" t="s">
        <v>61</v>
      </c>
      <c r="D82" s="11" t="s">
        <v>69</v>
      </c>
      <c r="E82" s="11" t="s">
        <v>62</v>
      </c>
      <c r="F82" s="11" t="s">
        <v>12</v>
      </c>
    </row>
    <row r="83" spans="1:6" s="8" customFormat="1" ht="94.5" customHeight="1">
      <c r="A83" s="48">
        <v>45312</v>
      </c>
      <c r="B83" s="49">
        <v>0.5416666666666666</v>
      </c>
      <c r="C83" s="52" t="s">
        <v>39</v>
      </c>
      <c r="D83" s="53" t="s">
        <v>40</v>
      </c>
      <c r="E83" s="51" t="s">
        <v>41</v>
      </c>
      <c r="F83" s="51" t="s">
        <v>12</v>
      </c>
    </row>
    <row r="84" spans="1:6" s="8" customFormat="1" ht="94.5" customHeight="1">
      <c r="A84" s="9">
        <v>45313</v>
      </c>
      <c r="B84" s="10">
        <v>0.4166666666666667</v>
      </c>
      <c r="C84" s="11" t="s">
        <v>70</v>
      </c>
      <c r="D84" s="11" t="s">
        <v>71</v>
      </c>
      <c r="E84" s="11" t="s">
        <v>62</v>
      </c>
      <c r="F84" s="11" t="s">
        <v>12</v>
      </c>
    </row>
    <row r="85" spans="1:6" s="8" customFormat="1" ht="94.5" customHeight="1">
      <c r="A85" s="9">
        <v>45313</v>
      </c>
      <c r="B85" s="10">
        <v>0.5</v>
      </c>
      <c r="C85" s="11" t="s">
        <v>72</v>
      </c>
      <c r="D85" s="11" t="s">
        <v>73</v>
      </c>
      <c r="E85" s="11" t="s">
        <v>62</v>
      </c>
      <c r="F85" s="11" t="s">
        <v>12</v>
      </c>
    </row>
    <row r="86" spans="1:6" s="8" customFormat="1" ht="94.5" customHeight="1">
      <c r="A86" s="9">
        <v>45313</v>
      </c>
      <c r="B86" s="10">
        <v>0.5729166666666666</v>
      </c>
      <c r="C86" s="11" t="s">
        <v>74</v>
      </c>
      <c r="D86" s="11" t="s">
        <v>75</v>
      </c>
      <c r="E86" s="11" t="s">
        <v>62</v>
      </c>
      <c r="F86" s="11" t="s">
        <v>12</v>
      </c>
    </row>
    <row r="87" spans="1:6" s="8" customFormat="1" ht="94.5" customHeight="1">
      <c r="A87" s="9">
        <v>45313</v>
      </c>
      <c r="B87" s="10">
        <v>0.6145833333333334</v>
      </c>
      <c r="C87" s="11" t="s">
        <v>76</v>
      </c>
      <c r="D87" s="11" t="s">
        <v>74</v>
      </c>
      <c r="E87" s="11" t="s">
        <v>62</v>
      </c>
      <c r="F87" s="11" t="s">
        <v>12</v>
      </c>
    </row>
    <row r="88" spans="1:6" s="8" customFormat="1" ht="94.5" customHeight="1">
      <c r="A88" s="9">
        <v>45313</v>
      </c>
      <c r="B88" s="10">
        <v>0.65625</v>
      </c>
      <c r="C88" s="11" t="s">
        <v>77</v>
      </c>
      <c r="D88" s="11" t="s">
        <v>78</v>
      </c>
      <c r="E88" s="11" t="s">
        <v>62</v>
      </c>
      <c r="F88" s="11" t="s">
        <v>12</v>
      </c>
    </row>
    <row r="89" spans="1:6" s="8" customFormat="1" ht="94.5" customHeight="1">
      <c r="A89" s="9">
        <v>45313</v>
      </c>
      <c r="B89" s="10">
        <v>0.7395833333333334</v>
      </c>
      <c r="C89" s="11" t="s">
        <v>65</v>
      </c>
      <c r="D89" s="11" t="s">
        <v>69</v>
      </c>
      <c r="E89" s="11" t="s">
        <v>62</v>
      </c>
      <c r="F89" s="11" t="s">
        <v>12</v>
      </c>
    </row>
    <row r="90" spans="1:6" s="8" customFormat="1" ht="94.5" customHeight="1">
      <c r="A90" s="9">
        <v>45313</v>
      </c>
      <c r="B90" s="10">
        <v>0.8125</v>
      </c>
      <c r="C90" s="11" t="s">
        <v>79</v>
      </c>
      <c r="D90" s="11" t="s">
        <v>60</v>
      </c>
      <c r="E90" s="11" t="s">
        <v>62</v>
      </c>
      <c r="F90" s="11" t="s">
        <v>12</v>
      </c>
    </row>
    <row r="91" spans="1:6" ht="30" customHeight="1">
      <c r="A91" s="4"/>
      <c r="B91" s="4"/>
      <c r="C91" s="4"/>
      <c r="D91" s="4"/>
      <c r="E91" s="4"/>
      <c r="F91" s="4"/>
    </row>
    <row r="92" spans="1:6" ht="30" customHeight="1">
      <c r="A92" s="4"/>
      <c r="B92" s="4"/>
      <c r="C92" s="4"/>
      <c r="D92" s="4"/>
      <c r="E92" s="4"/>
      <c r="F92" s="4"/>
    </row>
    <row r="93" spans="1:6" ht="30" customHeight="1">
      <c r="A93" s="4"/>
      <c r="B93" s="4"/>
      <c r="C93" s="4"/>
      <c r="D93" s="4"/>
      <c r="E93" s="4"/>
      <c r="F93" s="4"/>
    </row>
    <row r="94" spans="1:6" ht="30" customHeight="1">
      <c r="A94" s="4"/>
      <c r="B94" s="4"/>
      <c r="C94" s="4"/>
      <c r="D94" s="4"/>
      <c r="E94" s="26" t="s">
        <v>148</v>
      </c>
      <c r="F94" s="26"/>
    </row>
    <row r="95" spans="1:6" ht="30" customHeight="1">
      <c r="A95" s="4"/>
      <c r="B95" s="4"/>
      <c r="C95" s="4"/>
      <c r="D95" s="4"/>
      <c r="E95" s="26" t="s">
        <v>149</v>
      </c>
      <c r="F95" s="26"/>
    </row>
    <row r="96" spans="1:6" ht="21" customHeight="1">
      <c r="A96" s="4"/>
      <c r="B96" s="4"/>
      <c r="C96" s="4"/>
      <c r="D96" s="4"/>
      <c r="E96" s="4"/>
      <c r="F96" s="4"/>
    </row>
    <row r="97" spans="1:6" ht="33" customHeight="1">
      <c r="A97" s="4"/>
      <c r="B97" s="4"/>
      <c r="C97" s="4"/>
      <c r="D97" s="4"/>
      <c r="E97" s="4"/>
      <c r="F97" s="4"/>
    </row>
    <row r="98" spans="1:6" ht="105" customHeight="1">
      <c r="A98" s="4"/>
      <c r="B98" s="4"/>
      <c r="C98" s="4"/>
      <c r="D98" s="4"/>
      <c r="E98" s="4"/>
      <c r="F98" s="4"/>
    </row>
    <row r="99" spans="1:6" ht="33" customHeight="1">
      <c r="A99" s="4"/>
      <c r="B99" s="3"/>
      <c r="C99" s="4"/>
      <c r="D99" s="4"/>
      <c r="E99" s="4"/>
      <c r="F99" s="4"/>
    </row>
    <row r="100" spans="1:6" ht="33" customHeight="1">
      <c r="A100" s="4"/>
      <c r="B100" s="3"/>
      <c r="C100" s="4"/>
      <c r="D100" s="4"/>
      <c r="E100" s="4"/>
      <c r="F100" s="4"/>
    </row>
    <row r="101" spans="1:6" ht="33" customHeight="1">
      <c r="A101" s="4"/>
      <c r="B101" s="3"/>
      <c r="C101" s="4"/>
      <c r="D101" s="4"/>
      <c r="E101" s="4"/>
      <c r="F101" s="4"/>
    </row>
    <row r="102" spans="1:6" ht="33" customHeight="1">
      <c r="A102" s="4"/>
      <c r="B102" s="3"/>
      <c r="C102" s="4"/>
      <c r="D102" s="4"/>
      <c r="E102" s="4"/>
      <c r="F102" s="4"/>
    </row>
  </sheetData>
  <sheetProtection/>
  <mergeCells count="17">
    <mergeCell ref="A45:F45"/>
    <mergeCell ref="A43:F43"/>
    <mergeCell ref="C44:E44"/>
    <mergeCell ref="B46:E46"/>
    <mergeCell ref="A72:F72"/>
    <mergeCell ref="A70:F70"/>
    <mergeCell ref="C71:E71"/>
    <mergeCell ref="C73:E73"/>
    <mergeCell ref="C47:E47"/>
    <mergeCell ref="A74:F74"/>
    <mergeCell ref="A2:F2"/>
    <mergeCell ref="A3:F3"/>
    <mergeCell ref="A4:F4"/>
    <mergeCell ref="C5:D5"/>
    <mergeCell ref="A6:F6"/>
    <mergeCell ref="A52:F52"/>
    <mergeCell ref="A48:F48"/>
  </mergeCells>
  <conditionalFormatting sqref="A36 A40:A42 A19:A29 A31">
    <cfRule type="timePeriod" priority="155" dxfId="0" timePeriod="today">
      <formula>FLOOR(A19,1)=TODAY()</formula>
    </cfRule>
  </conditionalFormatting>
  <conditionalFormatting sqref="A33:A34">
    <cfRule type="timePeriod" priority="33" dxfId="0" timePeriod="today">
      <formula>FLOOR(A33,1)=TODAY()</formula>
    </cfRule>
  </conditionalFormatting>
  <conditionalFormatting sqref="A38">
    <cfRule type="timePeriod" priority="32" dxfId="0" timePeriod="today">
      <formula>FLOOR(A38,1)=TODAY()</formula>
    </cfRule>
  </conditionalFormatting>
  <conditionalFormatting sqref="A43">
    <cfRule type="timePeriod" priority="31" dxfId="0" timePeriod="today">
      <formula>FLOOR(A43,1)=TODAY()</formula>
    </cfRule>
  </conditionalFormatting>
  <conditionalFormatting sqref="A45:A46">
    <cfRule type="timePeriod" priority="1" dxfId="0" timePeriod="today">
      <formula>FLOOR(A45,1)=TODAY()</formula>
    </cfRule>
  </conditionalFormatting>
  <hyperlinks>
    <hyperlink ref="D51" r:id="rId1" display="https://www.tff.org/Default.aspx?pageId=28&amp;kulupId=51"/>
    <hyperlink ref="C49" r:id="rId2" display="https://www.tff.org/Default.aspx?pageID=28&amp;kulupID=3666"/>
    <hyperlink ref="D49" r:id="rId3" display="https://www.tff.org/Default.aspx?pageID=28&amp;kulupID=3662"/>
    <hyperlink ref="C50" r:id="rId4" display="https://www.tff.org/Default.aspx?pageID=28&amp;kulupID=9498"/>
    <hyperlink ref="D50" r:id="rId5" display="https://www.tff.org/Default.aspx?pageID=28&amp;kulupID=7196"/>
  </hyperlinks>
  <printOptions horizontalCentered="1"/>
  <pageMargins left="0.2755905511811024" right="0.15748031496062992" top="0.27" bottom="0.15748031496062992" header="0.15748031496062992" footer="0.15748031496062992"/>
  <pageSetup fitToHeight="0" fitToWidth="1" orientation="portrait" paperSize="9" scale="31" r:id="rId7"/>
  <headerFooter alignWithMargins="0">
    <oddFooter>&amp;CSayfa 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CASPER</cp:lastModifiedBy>
  <cp:lastPrinted>2024-01-18T08:52:56Z</cp:lastPrinted>
  <dcterms:created xsi:type="dcterms:W3CDTF">1999-05-26T11:21:22Z</dcterms:created>
  <dcterms:modified xsi:type="dcterms:W3CDTF">2024-01-24T12:00:05Z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